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<sst xmlns="http://schemas.openxmlformats.org/spreadsheetml/2006/main" count="110" uniqueCount="104">
  <si>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</si>
  <si>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</si>
  <si>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</si>
  <si>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</si>
  <si>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</si>
  <si>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</si>
  <si>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</si>
  <si>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</si>
  <si>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</si>
  <si>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</si>
  <si>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</si>
  <si>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</si>
  <si>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</si>
  <si>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</si>
  <si>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</si>
  <si>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</si>
  <si>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</si>
  <si>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</si>
  <si>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2007年中超联赛第04轮记录表</t>
  </si>
  <si>
    <t>A04022</t>
  </si>
  <si>
    <t xml:space="preserve">2007年4月1日, 15:30:00      </t>
  </si>
  <si>
    <t xml:space="preserve">河南四五老窖                    </t>
  </si>
  <si>
    <t>平</t>
  </si>
  <si>
    <t xml:space="preserve">山东鲁能泰山                    </t>
  </si>
  <si>
    <t xml:space="preserve">1：1  </t>
  </si>
  <si>
    <t xml:space="preserve">郑州航海路体育场    </t>
  </si>
  <si>
    <t xml:space="preserve">梁殿乙  </t>
  </si>
  <si>
    <t xml:space="preserve">杨志强  </t>
  </si>
  <si>
    <t xml:space="preserve">刘铁军  </t>
  </si>
  <si>
    <t xml:space="preserve">苏继革  </t>
  </si>
  <si>
    <t xml:space="preserve">胡鹏春  </t>
  </si>
  <si>
    <t xml:space="preserve">王文耀 毛建伟 </t>
  </si>
  <si>
    <t>A04023</t>
  </si>
  <si>
    <t xml:space="preserve">长沙金德                        </t>
  </si>
  <si>
    <t>胜</t>
  </si>
  <si>
    <t xml:space="preserve">青岛中能                        </t>
  </si>
  <si>
    <t xml:space="preserve">2：1  </t>
  </si>
  <si>
    <t xml:space="preserve">长沙贺龙体育中心    </t>
  </si>
  <si>
    <t xml:space="preserve">黄又林  </t>
  </si>
  <si>
    <t xml:space="preserve">冯文强  </t>
  </si>
  <si>
    <t xml:space="preserve">郑炜祥  </t>
  </si>
  <si>
    <t xml:space="preserve">叶智    </t>
  </si>
  <si>
    <t xml:space="preserve">黄烨军  </t>
  </si>
  <si>
    <t xml:space="preserve">谷贻林        </t>
  </si>
  <si>
    <t>A04024</t>
  </si>
  <si>
    <t xml:space="preserve">2007年4月1日, 19:45:00      </t>
  </si>
  <si>
    <t xml:space="preserve">上海申花                        </t>
  </si>
  <si>
    <t xml:space="preserve">武汉光谷                        </t>
  </si>
  <si>
    <t xml:space="preserve">3：1  </t>
  </si>
  <si>
    <t xml:space="preserve">上海源深体育场      </t>
  </si>
  <si>
    <t xml:space="preserve">蔡笃信  </t>
  </si>
  <si>
    <t xml:space="preserve">王津    </t>
  </si>
  <si>
    <t xml:space="preserve">穆宇欣  </t>
  </si>
  <si>
    <t xml:space="preserve">李兵    </t>
  </si>
  <si>
    <t xml:space="preserve">张雷    </t>
  </si>
  <si>
    <t xml:space="preserve">玄刚   邹权   </t>
  </si>
  <si>
    <t>A04025</t>
  </si>
  <si>
    <t xml:space="preserve">2007年3月31日, 15:00:00     </t>
  </si>
  <si>
    <t xml:space="preserve">长春亚泰                        </t>
  </si>
  <si>
    <t xml:space="preserve">辽宁                            </t>
  </si>
  <si>
    <t xml:space="preserve">3：2  </t>
  </si>
  <si>
    <t xml:space="preserve">长春市体育场        </t>
  </si>
  <si>
    <t xml:space="preserve">张继成  </t>
  </si>
  <si>
    <t xml:space="preserve">李玉红  </t>
  </si>
  <si>
    <t xml:space="preserve">刘庆伟  </t>
  </si>
  <si>
    <t xml:space="preserve">李海河  </t>
  </si>
  <si>
    <t xml:space="preserve">张忠良  </t>
  </si>
  <si>
    <t xml:space="preserve">李旭升 赵家锐 </t>
  </si>
  <si>
    <t>A04026</t>
  </si>
  <si>
    <t xml:space="preserve">2007年4月1日 15:35          </t>
  </si>
  <si>
    <t xml:space="preserve">北京国安                        </t>
  </si>
  <si>
    <t xml:space="preserve">深圳上清饮                      </t>
  </si>
  <si>
    <t xml:space="preserve">北京丰台体育场      </t>
  </si>
  <si>
    <t xml:space="preserve">韩建华  </t>
  </si>
  <si>
    <t xml:space="preserve">陶然成  </t>
  </si>
  <si>
    <t xml:space="preserve">韩伟    </t>
  </si>
  <si>
    <t xml:space="preserve">陆建平  </t>
  </si>
  <si>
    <t xml:space="preserve">李俊    </t>
  </si>
  <si>
    <t xml:space="preserve">康勇   刘琰   </t>
  </si>
  <si>
    <t>A04027</t>
  </si>
  <si>
    <t xml:space="preserve">2007年3月31日, 14:00:00     </t>
  </si>
  <si>
    <t xml:space="preserve">陕西中新浐灞                    </t>
  </si>
  <si>
    <t xml:space="preserve">浙江巴贝绿城                    </t>
  </si>
  <si>
    <t xml:space="preserve">2：0  </t>
  </si>
  <si>
    <t xml:space="preserve">陕西可口可乐体育场  </t>
  </si>
  <si>
    <t xml:space="preserve">尹进波  </t>
  </si>
  <si>
    <t xml:space="preserve">谭海    </t>
  </si>
  <si>
    <t xml:space="preserve">于铎    </t>
  </si>
  <si>
    <t xml:space="preserve">吴思宁  </t>
  </si>
  <si>
    <t xml:space="preserve">代金明  </t>
  </si>
  <si>
    <t xml:space="preserve">黄文芳 王小乐 </t>
  </si>
  <si>
    <t>A04028</t>
  </si>
  <si>
    <t xml:space="preserve">2007年3月31日, 15:35:00     </t>
  </si>
  <si>
    <t xml:space="preserve">天津康师傅                      </t>
  </si>
  <si>
    <t>负</t>
  </si>
  <si>
    <t xml:space="preserve">大连实德                        </t>
  </si>
  <si>
    <t xml:space="preserve">0：1  </t>
  </si>
  <si>
    <t xml:space="preserve">天津泰达足球场      </t>
  </si>
  <si>
    <t xml:space="preserve">马琨    </t>
  </si>
  <si>
    <t xml:space="preserve">孙葆洁  </t>
  </si>
  <si>
    <t xml:space="preserve">周德铨  </t>
  </si>
  <si>
    <t xml:space="preserve">龚建亭  </t>
  </si>
  <si>
    <t xml:space="preserve">郝文    </t>
  </si>
  <si>
    <t xml:space="preserve">尤海波 李文柱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</si>
</sst>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A10" sqref="A10:IV11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2</v>
      </c>
      <c r="H3" s="4">
        <v>6</v>
      </c>
      <c r="I3" s="4">
        <v>1</v>
      </c>
      <c r="J3" s="5">
        <v>22000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20</v>
      </c>
      <c r="C4" s="3" t="s">
        <v>33</v>
      </c>
      <c r="D4" s="4" t="s">
        <v>34</v>
      </c>
      <c r="E4" s="3" t="s">
        <v>35</v>
      </c>
      <c r="F4" s="22" t="s">
        <v>36</v>
      </c>
      <c r="G4" s="4">
        <v>3</v>
      </c>
      <c r="H4" s="4">
        <v>2</v>
      </c>
      <c r="I4" s="4">
        <v>0</v>
      </c>
      <c r="J4" s="5">
        <v>12000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34</v>
      </c>
      <c r="E5" s="3" t="s">
        <v>47</v>
      </c>
      <c r="F5" s="22" t="s">
        <v>48</v>
      </c>
      <c r="G5" s="4">
        <v>4</v>
      </c>
      <c r="H5" s="4">
        <v>5</v>
      </c>
      <c r="I5" s="4">
        <v>0</v>
      </c>
      <c r="J5" s="5">
        <v>7000</v>
      </c>
      <c r="K5" s="18" t="s">
        <v>49</v>
      </c>
      <c r="L5" s="18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11" t="s">
        <v>55</v>
      </c>
    </row>
    <row r="6" spans="1:17" ht="14.25">
      <c r="A6" s="10" t="s">
        <v>56</v>
      </c>
      <c r="B6" s="25" t="s">
        <v>57</v>
      </c>
      <c r="C6" s="3" t="s">
        <v>58</v>
      </c>
      <c r="D6" s="4" t="s">
        <v>34</v>
      </c>
      <c r="E6" s="3" t="s">
        <v>59</v>
      </c>
      <c r="F6" s="22" t="s">
        <v>60</v>
      </c>
      <c r="G6" s="4">
        <v>5</v>
      </c>
      <c r="H6" s="4">
        <v>3</v>
      </c>
      <c r="I6" s="4">
        <v>0</v>
      </c>
      <c r="J6" s="5">
        <v>11000</v>
      </c>
      <c r="K6" s="18" t="s">
        <v>61</v>
      </c>
      <c r="L6" s="18" t="s">
        <v>62</v>
      </c>
      <c r="M6" s="3" t="s">
        <v>63</v>
      </c>
      <c r="N6" s="3" t="s">
        <v>64</v>
      </c>
      <c r="O6" s="3" t="s">
        <v>65</v>
      </c>
      <c r="P6" s="3" t="s">
        <v>66</v>
      </c>
      <c r="Q6" s="11" t="s">
        <v>67</v>
      </c>
    </row>
    <row r="7" spans="1:17" ht="14.25">
      <c r="A7" s="10" t="s">
        <v>68</v>
      </c>
      <c r="B7" s="25" t="s">
        <v>69</v>
      </c>
      <c r="C7" s="3" t="s">
        <v>70</v>
      </c>
      <c r="D7" s="4" t="s">
        <v>22</v>
      </c>
      <c r="E7" s="3" t="s">
        <v>71</v>
      </c>
      <c r="F7" s="22" t="s">
        <v>24</v>
      </c>
      <c r="G7" s="4">
        <v>2</v>
      </c>
      <c r="H7" s="4">
        <v>5</v>
      </c>
      <c r="I7" s="4">
        <v>1</v>
      </c>
      <c r="J7" s="5">
        <v>16000</v>
      </c>
      <c r="K7" s="18" t="s">
        <v>72</v>
      </c>
      <c r="L7" s="18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11" t="s">
        <v>78</v>
      </c>
    </row>
    <row r="8" spans="1:17" ht="14.25">
      <c r="A8" s="10" t="s">
        <v>79</v>
      </c>
      <c r="B8" s="25" t="s">
        <v>80</v>
      </c>
      <c r="C8" s="3" t="s">
        <v>81</v>
      </c>
      <c r="D8" s="4" t="s">
        <v>34</v>
      </c>
      <c r="E8" s="3" t="s">
        <v>82</v>
      </c>
      <c r="F8" s="22" t="s">
        <v>83</v>
      </c>
      <c r="G8" s="4">
        <v>2</v>
      </c>
      <c r="H8" s="4">
        <v>6</v>
      </c>
      <c r="I8" s="4">
        <v>0</v>
      </c>
      <c r="J8" s="5">
        <v>25000</v>
      </c>
      <c r="K8" s="18" t="s">
        <v>84</v>
      </c>
      <c r="L8" s="18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11" t="s">
        <v>90</v>
      </c>
    </row>
    <row r="9" spans="1:17" ht="14.25">
      <c r="A9" s="10" t="s">
        <v>91</v>
      </c>
      <c r="B9" s="25" t="s">
        <v>92</v>
      </c>
      <c r="C9" s="3" t="s">
        <v>93</v>
      </c>
      <c r="D9" s="4" t="s">
        <v>94</v>
      </c>
      <c r="E9" s="3" t="s">
        <v>95</v>
      </c>
      <c r="F9" s="22" t="s">
        <v>96</v>
      </c>
      <c r="G9" s="4">
        <v>1</v>
      </c>
      <c r="H9" s="4">
        <v>8</v>
      </c>
      <c r="I9" s="4">
        <v>0</v>
      </c>
      <c r="J9" s="5">
        <v>20000</v>
      </c>
      <c r="K9" s="18" t="s">
        <v>97</v>
      </c>
      <c r="L9" s="18" t="s">
        <v>98</v>
      </c>
      <c r="M9" s="3" t="s">
        <v>99</v>
      </c>
      <c r="N9" s="3" t="s">
        <v>100</v>
      </c>
      <c r="O9" s="3" t="s">
        <v>101</v>
      </c>
      <c r="P9" s="3" t="s">
        <v>102</v>
      </c>
      <c r="Q9" s="11" t="s">
        <v>103</v>
      </c>
    </row>
    <row r="10" spans="1:17" ht="16.5" thickBot="1">
      <c r="A10" s="29" t="s">
        <v>17</v>
      </c>
      <c r="B10" s="30"/>
      <c r="C10" s="30"/>
      <c r="D10" s="30"/>
      <c r="E10" s="30"/>
      <c r="F10" s="31"/>
      <c r="G10" s="13">
        <f>SUM(G3:G9)</f>
        <v>19</v>
      </c>
      <c r="H10" s="13">
        <f>SUM(H3:H9)</f>
        <v>35</v>
      </c>
      <c r="I10" s="13">
        <f>SUM(I3:I9)</f>
        <v>2</v>
      </c>
      <c r="J10" s="13">
        <f>SUM(J3:J9)</f>
        <v>113000</v>
      </c>
      <c r="K10" s="19"/>
      <c r="L10" s="19"/>
      <c r="M10" s="12"/>
      <c r="N10" s="12"/>
      <c r="O10" s="12"/>
      <c r="P10" s="12"/>
      <c r="Q10" s="14"/>
    </row>
  </sheetData>
  <mergeCells count="2">
    <mergeCell ref="A1:L1"/>
    <mergeCell ref="A10:F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2007-04-01T15:49:56Z</dcterms:modified>
  <cp:category/>
  <cp:version/>
  <cp:contentType/>
  <cp:contentStatus/>
</cp:coreProperties>
</file>